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Erkek Pijama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<sst xmlns="http://schemas.openxmlformats.org/spreadsheetml/2006/main" count="32" uniqueCount="29">
  <si>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</si>
  <si>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</si>
  <si>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</si>
  <si>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</si>
  <si>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</si>
  <si>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</si>
  <si>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</si>
  <si>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</si>
  <si>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</si>
  <si>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</si>
  <si>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</si>
  <si>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</si>
  <si>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</si>
  <si>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</si>
  <si>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</si>
  <si>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</si>
  <si>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</si>
  <si>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</si>
  <si>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</si>
  <si>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Overlok</t>
  </si>
  <si>
    <t>Giyimde Ölçülendirme</t>
  </si>
  <si>
    <t>Giyimde Süsleme</t>
  </si>
  <si>
    <t>İlik-Düğme</t>
  </si>
  <si>
    <t>Makinede Lastik Dikimi</t>
  </si>
  <si>
    <t>Pijama Kalıpları</t>
  </si>
  <si>
    <t>Erkek Pijama Üretimi</t>
  </si>
  <si>
    <t>Erkek Pijama Dikimi</t>
  </si>
  <si>
    <t>Kesim</t>
  </si>
  <si>
    <t>Ütüleme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</si>
</sst>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H9" sqref="H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1.7109375" customWidth="1"/>
    <col min="5" max="5" width="11" customWidth="1"/>
    <col min="6" max="6" width="13.5703125" customWidth="1"/>
    <col min="7" max="7" width="10.85546875" customWidth="1"/>
    <col min="8" max="8" width="14.28515625" customWidth="1"/>
    <col min="9" max="9" width="14.140625" customWidth="1"/>
    <col min="10" max="10" width="10.7109375" customWidth="1"/>
    <col min="11" max="11" width="12.5703125" customWidth="1"/>
    <col min="12" max="12" width="10.140625" customWidth="1"/>
    <col min="13" max="13" width="15.5703125" customWidth="1"/>
    <col min="14" max="14" width="9.85546875" customWidth="1"/>
    <col min="15" max="15" width="5.28515625" customWidth="1"/>
    <col min="16" max="16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5"/>
      <c r="G4" s="15"/>
      <c r="H4" s="15"/>
      <c r="I4" s="15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26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37.5" customHeight="1" x14ac:dyDescent="0.2">
      <c r="A12" s="24" t="s">
        <v>9</v>
      </c>
      <c r="B12" s="25" t="s">
        <v>10</v>
      </c>
      <c r="C12" s="27" t="s">
        <v>11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0"/>
      <c r="P12" s="29" t="s">
        <v>16</v>
      </c>
    </row>
    <row r="13" spans="1:19" ht="39.75" customHeight="1" x14ac:dyDescent="0.2">
      <c r="A13" s="24"/>
      <c r="B13" s="25"/>
      <c r="C13" s="9"/>
      <c r="D13" s="12" t="s">
        <v>17</v>
      </c>
      <c r="E13" s="12" t="s">
        <v>19</v>
      </c>
      <c r="F13" s="16" t="s">
        <v>20</v>
      </c>
      <c r="G13" s="16" t="s">
        <v>27</v>
      </c>
      <c r="H13" s="16" t="s">
        <v>21</v>
      </c>
      <c r="I13" s="16" t="s">
        <v>28</v>
      </c>
      <c r="J13" s="17" t="s">
        <v>22</v>
      </c>
      <c r="K13" s="20" t="s">
        <v>23</v>
      </c>
      <c r="L13" s="21"/>
      <c r="M13" s="12" t="s">
        <v>24</v>
      </c>
      <c r="N13" s="20" t="s">
        <v>25</v>
      </c>
      <c r="O13" s="21"/>
      <c r="P13" s="31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22"/>
      <c r="L14" s="23"/>
      <c r="M14" s="10"/>
      <c r="N14" s="22"/>
      <c r="O14" s="23"/>
      <c r="P14" s="14" t="e">
        <f>ROUND(AVERAGE(D14:O14),0)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22"/>
      <c r="L15" s="23"/>
      <c r="M15" s="10"/>
      <c r="N15" s="22"/>
      <c r="O15" s="23"/>
      <c r="P15" s="14" t="e">
        <f>ROUND(AVERAGE(D15:O15),0)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22"/>
      <c r="L16" s="23"/>
      <c r="M16" s="10"/>
      <c r="N16" s="22"/>
      <c r="O16" s="23"/>
      <c r="P16" s="14" t="e">
        <f>ROUND(AVERAGE(D16:O16),0)</f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22"/>
      <c r="L17" s="23"/>
      <c r="M17" s="10"/>
      <c r="N17" s="22"/>
      <c r="O17" s="23"/>
      <c r="P17" s="14" t="e">
        <f>ROUND(AVERAGE(D17:O17),0)</f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22"/>
      <c r="L18" s="23"/>
      <c r="M18" s="10"/>
      <c r="N18" s="22"/>
      <c r="O18" s="23"/>
      <c r="P18" s="14" t="e">
        <f>ROUND(AVERAGE(D18:O18),0)</f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22"/>
      <c r="L19" s="23"/>
      <c r="M19" s="10"/>
      <c r="N19" s="22"/>
      <c r="O19" s="23"/>
      <c r="P19" s="14" t="e">
        <f>ROUND(AVERAGE(D19:O19),0)</f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22"/>
      <c r="L20" s="23"/>
      <c r="M20" s="10"/>
      <c r="N20" s="22"/>
      <c r="O20" s="23"/>
      <c r="P20" s="14" t="e">
        <f>ROUND(AVERAGE(D20:O20),0)</f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22"/>
      <c r="L21" s="23"/>
      <c r="M21" s="10"/>
      <c r="N21" s="22"/>
      <c r="O21" s="23"/>
      <c r="P21" s="14" t="e">
        <f>ROUND(AVERAGE(D21:O21),0)</f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22"/>
      <c r="L22" s="23"/>
      <c r="M22" s="10"/>
      <c r="N22" s="22"/>
      <c r="O22" s="23"/>
      <c r="P22" s="14" t="e">
        <f>ROUND(AVERAGE(D22:O22),0)</f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22"/>
      <c r="L23" s="23"/>
      <c r="M23" s="10"/>
      <c r="N23" s="22"/>
      <c r="O23" s="23"/>
      <c r="P23" s="14" t="e">
        <f>ROUND(AVERAGE(D23:O23),0)</f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22"/>
      <c r="L24" s="23"/>
      <c r="M24" s="10"/>
      <c r="N24" s="22"/>
      <c r="O24" s="23"/>
      <c r="P24" s="14" t="e">
        <f>ROUND(AVERAGE(D24:O24),0)</f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22"/>
      <c r="L25" s="23"/>
      <c r="M25" s="10"/>
      <c r="N25" s="22"/>
      <c r="O25" s="23"/>
      <c r="P25" s="14" t="e">
        <f>ROUND(AVERAGE(D25:O25),0)</f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22"/>
      <c r="L26" s="23"/>
      <c r="M26" s="10"/>
      <c r="N26" s="22"/>
      <c r="O26" s="23"/>
      <c r="P26" s="14" t="e">
        <f>ROUND(AVERAGE(D26:O26),0)</f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22"/>
      <c r="L27" s="23"/>
      <c r="M27" s="10"/>
      <c r="N27" s="22"/>
      <c r="O27" s="23"/>
      <c r="P27" s="14" t="e">
        <f>ROUND(AVERAGE(D27:O27),0)</f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22"/>
      <c r="L28" s="23"/>
      <c r="M28" s="10"/>
      <c r="N28" s="22"/>
      <c r="O28" s="23"/>
      <c r="P28" s="14" t="e">
        <f>ROUND(AVERAGE(D28:O28),0)</f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22"/>
      <c r="L29" s="23"/>
      <c r="M29" s="10"/>
      <c r="N29" s="22"/>
      <c r="O29" s="23"/>
      <c r="P29" s="14" t="e">
        <f>ROUND(AVERAGE(D29:O29),0)</f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22"/>
      <c r="L30" s="23"/>
      <c r="M30" s="10"/>
      <c r="N30" s="22"/>
      <c r="O30" s="23"/>
      <c r="P30" s="14" t="e">
        <f>ROUND(AVERAGE(D30:O30),0)</f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22"/>
      <c r="L31" s="23"/>
      <c r="M31" s="10"/>
      <c r="N31" s="22"/>
      <c r="O31" s="23"/>
      <c r="P31" s="14" t="e">
        <f>ROUND(AVERAGE(D31:O31),0)</f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22"/>
      <c r="L32" s="23"/>
      <c r="M32" s="10"/>
      <c r="N32" s="22"/>
      <c r="O32" s="23"/>
      <c r="P32" s="14" t="e">
        <f>ROUND(AVERAGE(D32:O32),0)</f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22"/>
      <c r="L33" s="23"/>
      <c r="M33" s="10"/>
      <c r="N33" s="22"/>
      <c r="O33" s="23"/>
      <c r="P33" s="14" t="e">
        <f>ROUND(AVERAGE(D33:O33),0)</f>
        <v>#DIV/0!</v>
      </c>
    </row>
    <row r="34" spans="1:16" x14ac:dyDescent="0.2">
      <c r="A34" s="26" t="s">
        <v>14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40" spans="1:16" x14ac:dyDescent="0.2">
      <c r="B40" s="6"/>
      <c r="L40" s="6"/>
      <c r="M40" s="18"/>
      <c r="N40" s="18"/>
    </row>
    <row r="41" spans="1:16" x14ac:dyDescent="0.2">
      <c r="B41" s="6" t="s">
        <v>12</v>
      </c>
      <c r="L41" s="6"/>
      <c r="M41" s="18"/>
      <c r="N41" s="18"/>
      <c r="P41" t="s">
        <v>18</v>
      </c>
    </row>
  </sheetData>
  <mergeCells count="52">
    <mergeCell ref="K32:L32"/>
    <mergeCell ref="K33:L33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8:L18"/>
    <mergeCell ref="K17:L17"/>
    <mergeCell ref="K21:L21"/>
    <mergeCell ref="K20:L20"/>
    <mergeCell ref="K19:L19"/>
    <mergeCell ref="K13:L13"/>
    <mergeCell ref="K14:L14"/>
    <mergeCell ref="K15:L15"/>
    <mergeCell ref="K16:L16"/>
    <mergeCell ref="M41:N41"/>
    <mergeCell ref="A12:A13"/>
    <mergeCell ref="B12:B13"/>
    <mergeCell ref="A34:O34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C12:O12"/>
    <mergeCell ref="B1:O1"/>
    <mergeCell ref="B2:O2"/>
    <mergeCell ref="B3:O3"/>
    <mergeCell ref="B5:O5"/>
    <mergeCell ref="M40:N40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Pijama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2024-04-05T07:07:02Z</dcterms:modified>
</cp:coreProperties>
</file>